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9525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<sst xmlns="http://schemas.openxmlformats.org/spreadsheetml/2006/main" count="129" uniqueCount="95">
  <si>
    <t>Poř. číslo</t>
  </si>
  <si>
    <t>Příjemce dotace/ žadatel</t>
  </si>
  <si>
    <t>Město</t>
  </si>
  <si>
    <t>Název projektu/účel</t>
  </si>
  <si>
    <t>Záměr projektu</t>
  </si>
  <si>
    <t>Navrhované prostř.</t>
  </si>
  <si>
    <t>1</t>
  </si>
  <si>
    <t>Rybářství Telč, a.s.</t>
  </si>
  <si>
    <t>Lipnice</t>
  </si>
  <si>
    <t>Zpracování parametrů zvláštní povodně - rybník Velkomeziříčský</t>
  </si>
  <si>
    <t>2</t>
  </si>
  <si>
    <t>Rybářství Třeboň,  a.s.</t>
  </si>
  <si>
    <t>Třeboň</t>
  </si>
  <si>
    <t>Parametry zvláštních povodní rybníka Opatovický - stanovení ohroženého území</t>
  </si>
  <si>
    <t>3</t>
  </si>
  <si>
    <t>Parametry zvláštních povodní rybníka Záblatský - stanovení ohroženého území</t>
  </si>
  <si>
    <t>4</t>
  </si>
  <si>
    <t>Rybářství Třeboň Hld. a.s.</t>
  </si>
  <si>
    <t>Parametry zvláštních povodní rybníka Rožmberk - stanovení ohroženého území</t>
  </si>
  <si>
    <t>5</t>
  </si>
  <si>
    <t>Parametry zvláštních povodní rybníka Svět- stanovení ohroženého území</t>
  </si>
  <si>
    <t>6</t>
  </si>
  <si>
    <t>Parametry zvláštních povodní rybníka Velký Tisý - stanovení ohroženého území</t>
  </si>
  <si>
    <t>7</t>
  </si>
  <si>
    <t>Parametry zvláštních povodní rybníka  Staňkovský - stanovení ohroženého území</t>
  </si>
  <si>
    <t>8</t>
  </si>
  <si>
    <t>Parametry zvláštních povodní rybníka  Hejtman - stanovení ohroženého území</t>
  </si>
  <si>
    <t>9</t>
  </si>
  <si>
    <t>Dvůr Lnáře, spol. s r.o.</t>
  </si>
  <si>
    <t>Lnáře</t>
  </si>
  <si>
    <t>Parametry zvláštní povodně na vodním díle: rybník Hořejší v k.ú. Tchořovice</t>
  </si>
  <si>
    <t>Parametry zvláštní povodně na vodním díle: rybník Nový v k.ú. Lnáře</t>
  </si>
  <si>
    <t>11</t>
  </si>
  <si>
    <t>13</t>
  </si>
  <si>
    <t>Parametry zvláštních povodní rybníka  Dříteňský- stanovení ohroženého území</t>
  </si>
  <si>
    <t>14</t>
  </si>
  <si>
    <t>Parametry zvláštních povodní rybníka Zbudovský - stanovení ohroženého území</t>
  </si>
  <si>
    <t>15</t>
  </si>
  <si>
    <t>Parametry zvláštních povodní rybníka  Bezdrev - stanovení ohroženého území</t>
  </si>
  <si>
    <t>16</t>
  </si>
  <si>
    <t>Zajíc František</t>
  </si>
  <si>
    <t>Jindřichův Hradec</t>
  </si>
  <si>
    <t>Pořízení parametrů zvláštní povodně pod vodním dílem III. kategorie - rybník Ratmírovský</t>
  </si>
  <si>
    <t>17</t>
  </si>
  <si>
    <t>Pořízení parametrů zvláštní povodně pod vodním dílem III. kategorie - rybník Pěněnský</t>
  </si>
  <si>
    <t>18</t>
  </si>
  <si>
    <t>Pořízení parametrů zvláštní povodně pod vodním dílem III. kategorie - rybník Panský dolní</t>
  </si>
  <si>
    <t>19</t>
  </si>
  <si>
    <t>Pořízení parametrů zvláštní povodně pod vodním dílem III. kategorie - rybník Otín starý</t>
  </si>
  <si>
    <t>20</t>
  </si>
  <si>
    <t>Pořízení parametrů zvláštní povodně pod vodním dílem III. kategorie - rybník Osika</t>
  </si>
  <si>
    <t>21</t>
  </si>
  <si>
    <t>Zajíc Zbyněk</t>
  </si>
  <si>
    <t>České Budějovice</t>
  </si>
  <si>
    <t>Pořízení parametrů zvláštní povodně pod vodním dílem III. kategorie - rybník Řečický velký</t>
  </si>
  <si>
    <t>22</t>
  </si>
  <si>
    <t>Pořízení parametrů zvláštní povodně pod vodním dílem III. kategorie - rybník Mutina</t>
  </si>
  <si>
    <t>23</t>
  </si>
  <si>
    <t>Rybářství Nové Hrady s.r.o.</t>
  </si>
  <si>
    <t>Štiptoň 78, 374 01 Trhové Sviny</t>
  </si>
  <si>
    <t>Pořízení parametrů zvláštní povodně pod vodním dílem III. kategorie - rybník Žár velký</t>
  </si>
  <si>
    <t>24</t>
  </si>
  <si>
    <t>Rybářství Lnáře, s.r.o.</t>
  </si>
  <si>
    <t>Parametry zvláštních povodní, rybník Metelský</t>
  </si>
  <si>
    <t>25</t>
  </si>
  <si>
    <t>Parametry zvláštních povodní, rybník Velký Kocelovický</t>
  </si>
  <si>
    <t>26</t>
  </si>
  <si>
    <t>Parametry zvláštních povodní, rybník Velký Bělčický</t>
  </si>
  <si>
    <t>Schváleno v Kč</t>
  </si>
  <si>
    <t>CELKEM</t>
  </si>
  <si>
    <r>
      <t xml:space="preserve">Zpracování dokumentace zvláštní povodně pro vodní dílo </t>
    </r>
    <r>
      <rPr>
        <b/>
        <sz val="12"/>
        <rFont val="Times New Roman"/>
        <family val="1"/>
      </rPr>
      <t>rybník Velkomzeziříčský</t>
    </r>
    <r>
      <rPr>
        <sz val="12"/>
        <rFont val="Times New Roman"/>
        <family val="1"/>
      </rPr>
      <t xml:space="preserve"> a její následné využítí příslušnými povodňovými orgány, orgány krizového řízení a orgnány integrovaného záchranného systému</t>
    </r>
  </si>
  <si>
    <r>
      <t xml:space="preserve">Stanovení záplavových území rybníka </t>
    </r>
    <r>
      <rPr>
        <b/>
        <sz val="12"/>
        <rFont val="Times New Roman"/>
        <family val="1"/>
      </rPr>
      <t>Opatovický</t>
    </r>
  </si>
  <si>
    <r>
      <t xml:space="preserve">Stanovení záplavových území rybníka </t>
    </r>
    <r>
      <rPr>
        <b/>
        <sz val="12"/>
        <rFont val="Times New Roman"/>
        <family val="1"/>
      </rPr>
      <t>Záblatský</t>
    </r>
  </si>
  <si>
    <r>
      <t xml:space="preserve">Stanovení záplavových území rybníka </t>
    </r>
    <r>
      <rPr>
        <b/>
        <sz val="12"/>
        <rFont val="Times New Roman"/>
        <family val="1"/>
      </rPr>
      <t>Rožmberk</t>
    </r>
  </si>
  <si>
    <r>
      <t>Stanovení záplavových území rybníka</t>
    </r>
    <r>
      <rPr>
        <b/>
        <sz val="12"/>
        <rFont val="Times New Roman"/>
        <family val="1"/>
      </rPr>
      <t xml:space="preserve"> Svět</t>
    </r>
  </si>
  <si>
    <r>
      <t xml:space="preserve">Stanovení záplavových území rybníka </t>
    </r>
    <r>
      <rPr>
        <b/>
        <sz val="12"/>
        <rFont val="Times New Roman"/>
        <family val="1"/>
      </rPr>
      <t>Velký Tisý</t>
    </r>
  </si>
  <si>
    <r>
      <t xml:space="preserve">Stanovení záplavových území rybníka </t>
    </r>
    <r>
      <rPr>
        <b/>
        <sz val="12"/>
        <rFont val="Times New Roman"/>
        <family val="1"/>
      </rPr>
      <t>Staňkovský</t>
    </r>
  </si>
  <si>
    <r>
      <t>Stanovení záplavových území rybníka</t>
    </r>
    <r>
      <rPr>
        <b/>
        <sz val="12"/>
        <rFont val="Times New Roman"/>
        <family val="1"/>
      </rPr>
      <t xml:space="preserve"> Hejtman</t>
    </r>
  </si>
  <si>
    <r>
      <t xml:space="preserve">Zpracování dokumentace rozsahu území ohroženého ZVP pod vodním dílem </t>
    </r>
    <r>
      <rPr>
        <b/>
        <sz val="12"/>
        <rFont val="Times New Roman"/>
        <family val="1"/>
      </rPr>
      <t>Hořejší rybník</t>
    </r>
  </si>
  <si>
    <r>
      <t xml:space="preserve">Zpracování dokumentace rozsahu území ohroženého ZVP pod vodním dílem </t>
    </r>
    <r>
      <rPr>
        <b/>
        <sz val="12"/>
        <rFont val="Times New Roman"/>
        <family val="1"/>
      </rPr>
      <t>Nový rybník</t>
    </r>
  </si>
  <si>
    <r>
      <t xml:space="preserve">Stanovení záplavových území rybníka </t>
    </r>
    <r>
      <rPr>
        <b/>
        <sz val="12"/>
        <rFont val="Times New Roman"/>
        <family val="1"/>
      </rPr>
      <t>Dříteňský</t>
    </r>
  </si>
  <si>
    <r>
      <t xml:space="preserve">Stanovení záplavových území rybníka </t>
    </r>
    <r>
      <rPr>
        <b/>
        <sz val="12"/>
        <rFont val="Times New Roman"/>
        <family val="1"/>
      </rPr>
      <t>Zbudovský</t>
    </r>
  </si>
  <si>
    <r>
      <t xml:space="preserve">Stanovení záplavových území rybníka </t>
    </r>
    <r>
      <rPr>
        <b/>
        <sz val="12"/>
        <rFont val="Times New Roman"/>
        <family val="1"/>
      </rPr>
      <t>Bezdrev</t>
    </r>
  </si>
  <si>
    <r>
      <t xml:space="preserve">zpracování dokumentace rozsahu území ohroženého zvláštní povodní pod vodním dílem III. kategorie a s jejím využitím přispět ke snížení rizik a zvýšení ochrany osob a majetku, a to i majetku veřejného včetně dopravní a vodohospodářské infrastruktury. </t>
    </r>
    <r>
      <rPr>
        <b/>
        <sz val="12"/>
        <rFont val="Times New Roman"/>
        <family val="1"/>
      </rPr>
      <t>Ratmírovský velký</t>
    </r>
  </si>
  <si>
    <r>
      <t xml:space="preserve">zpracování dokumentace rozsahu území ohroženého zvláštní povodní pod vodním dílem III. kategorie a s jejím využitím přispět ke snížení rizik a zvýšení ochrany osob a majetku, a to i majetku veřejného včetně dopravní a vodohospodářské infrastruktury. </t>
    </r>
    <r>
      <rPr>
        <b/>
        <sz val="12"/>
        <rFont val="Times New Roman"/>
        <family val="1"/>
      </rPr>
      <t>Pěněnský</t>
    </r>
  </si>
  <si>
    <r>
      <t xml:space="preserve">zpracování dokumentace rozsahu území ohroženého zvláštní povodní pod vodním dílem III. kategorie a s jejím využitím přispět ke snížení rizik a zvýšení ochrany osob a majetku, a to i majetku veřejného včetně dopravní a vodohospodářské infrastruktury.  </t>
    </r>
    <r>
      <rPr>
        <b/>
        <sz val="12"/>
        <rFont val="Times New Roman"/>
        <family val="1"/>
      </rPr>
      <t>Panský dolní</t>
    </r>
  </si>
  <si>
    <r>
      <t xml:space="preserve">zpracování dokumentace rozsahu území ohroženého zvláštní povodní pod vodním dílem III. kategorie a s jejím využitím přispět ke snížení rizik a zvýšení ochrany osob a majetku, a to i majetku veřejného včetně dopravní a vodohospodářské infrastruktury. </t>
    </r>
    <r>
      <rPr>
        <b/>
        <sz val="12"/>
        <rFont val="Times New Roman"/>
        <family val="1"/>
      </rPr>
      <t>Otín starý</t>
    </r>
  </si>
  <si>
    <r>
      <t xml:space="preserve">zpracování dokumentace rozsahu území ohroženého zvláštní povodní pod vodním dílem III. kategorie a s jejím využitím přispět ke snížení rizik a zvýšení ochrany osob a majetku, a to i majetku veřejného včetně dopravní a vodohospodářské infrastruktury. </t>
    </r>
    <r>
      <rPr>
        <b/>
        <sz val="12"/>
        <rFont val="Times New Roman"/>
        <family val="1"/>
      </rPr>
      <t>Osika</t>
    </r>
  </si>
  <si>
    <r>
      <t xml:space="preserve">zpracování dokumentace rozsahu území ohroženého zvláštní povodní pod vodním dílem III. kategorie a s jejím využitím přispět ke snížení rizik a zvýšení ochrany osob a majetku, a to i majetku veřejného včetně dopravní a vodohospodářské infrastruktury. </t>
    </r>
    <r>
      <rPr>
        <b/>
        <sz val="12"/>
        <rFont val="Times New Roman"/>
        <family val="1"/>
      </rPr>
      <t>Řečický velký</t>
    </r>
  </si>
  <si>
    <r>
      <t xml:space="preserve">zpracování dokumentace rozsahu území ohroženého zvláštní povodní pod vodním dílem III. kategorie a s jejím využitím přispět ke snížení rizik a zvýšení ochrany osob a majetku, a to i majetku veřejného včetně dopravní a vodohospodářské infrastruktury. </t>
    </r>
    <r>
      <rPr>
        <b/>
        <sz val="12"/>
        <rFont val="Times New Roman"/>
        <family val="1"/>
      </rPr>
      <t>Mutina</t>
    </r>
  </si>
  <si>
    <r>
      <t xml:space="preserve">zpracování dokumentace rozsahu území ohroženého zvláštní povodní pod vodním dílem III. kategorie a s jejím využitím přispět ke snížení rizik a zvýšení ochrany osob a majetku, a to i majetku veřejného včetně dopravní a vodohospodářské infrastruktury. </t>
    </r>
    <r>
      <rPr>
        <b/>
        <sz val="12"/>
        <rFont val="Times New Roman"/>
        <family val="1"/>
      </rPr>
      <t>Velký Žár</t>
    </r>
  </si>
  <si>
    <r>
      <t xml:space="preserve">Cílem je zajištění podkladu pro zpracování plánů ochrany území pod </t>
    </r>
    <r>
      <rPr>
        <b/>
        <sz val="12"/>
        <rFont val="Times New Roman"/>
        <family val="1"/>
      </rPr>
      <t>rybníkem Metelským</t>
    </r>
    <r>
      <rPr>
        <sz val="12"/>
        <rFont val="Times New Roman"/>
        <family val="1"/>
      </rPr>
      <t xml:space="preserve"> před zvláštními povodněmi.</t>
    </r>
  </si>
  <si>
    <r>
      <t xml:space="preserve">Cílem je zajištění podkladu pro zpracování plánů ochrany území pod rybníkem </t>
    </r>
    <r>
      <rPr>
        <b/>
        <sz val="12"/>
        <rFont val="Times New Roman"/>
        <family val="1"/>
      </rPr>
      <t>Velký Kocelovický</t>
    </r>
    <r>
      <rPr>
        <sz val="12"/>
        <rFont val="Times New Roman"/>
        <family val="1"/>
      </rPr>
      <t xml:space="preserve"> před zvláštními povodněmi.</t>
    </r>
  </si>
  <si>
    <r>
      <t xml:space="preserve">Cílem je zajištění podkladu pro zpracování plánů ochrany území pod rybníkem </t>
    </r>
    <r>
      <rPr>
        <b/>
        <sz val="12"/>
        <rFont val="Times New Roman"/>
        <family val="1"/>
      </rPr>
      <t>Bělčický velký</t>
    </r>
    <r>
      <rPr>
        <sz val="12"/>
        <rFont val="Times New Roman"/>
        <family val="1"/>
      </rPr>
      <t xml:space="preserve"> před zvláštními povodněmi.</t>
    </r>
  </si>
  <si>
    <t>Zastupitelstvem kraje schválené granty v rámci GP Ochrana před povodněmi 2011, 1. výzva pro rok 2011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</si>
</sst>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/>
      <top>
        <color indexed="63"/>
      </top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" fillId="0" borderId="10" xfId="46" applyFont="1" applyFill="1" applyBorder="1" applyAlignment="1">
      <alignment horizontal="center" vertical="center" wrapText="1"/>
      <protection/>
    </xf>
    <xf numFmtId="0" fontId="4" fillId="0" borderId="11" xfId="46" applyFont="1" applyFill="1" applyBorder="1" applyAlignment="1">
      <alignment horizontal="center" vertical="center" wrapText="1"/>
      <protection/>
    </xf>
    <xf numFmtId="0" fontId="5" fillId="0" borderId="12" xfId="46" applyFont="1" applyBorder="1" applyAlignment="1">
      <alignment horizontal="center" vertical="top"/>
      <protection/>
    </xf>
    <xf numFmtId="0" fontId="5" fillId="0" borderId="12" xfId="46" applyFont="1" applyBorder="1" applyAlignment="1">
      <alignment horizontal="center" vertical="top" wrapText="1"/>
      <protection/>
    </xf>
    <xf numFmtId="3" fontId="5" fillId="0" borderId="12" xfId="46" applyNumberFormat="1" applyFont="1" applyFill="1" applyBorder="1" applyAlignment="1">
      <alignment horizontal="center" vertical="top" wrapText="1"/>
      <protection/>
    </xf>
    <xf numFmtId="3" fontId="5" fillId="0" borderId="12" xfId="46" applyNumberFormat="1" applyFont="1" applyBorder="1" applyAlignment="1">
      <alignment horizontal="center" vertical="top"/>
      <protection/>
    </xf>
    <xf numFmtId="0" fontId="5" fillId="0" borderId="13" xfId="46" applyFont="1" applyBorder="1" applyAlignment="1">
      <alignment horizontal="center" vertical="top"/>
      <protection/>
    </xf>
    <xf numFmtId="0" fontId="5" fillId="0" borderId="13" xfId="46" applyFont="1" applyBorder="1" applyAlignment="1">
      <alignment horizontal="center" vertical="top" wrapText="1"/>
      <protection/>
    </xf>
    <xf numFmtId="3" fontId="5" fillId="0" borderId="13" xfId="46" applyNumberFormat="1" applyFont="1" applyBorder="1" applyAlignment="1">
      <alignment horizontal="center" vertical="top" wrapText="1"/>
      <protection/>
    </xf>
    <xf numFmtId="3" fontId="5" fillId="0" borderId="13" xfId="46" applyNumberFormat="1" applyFont="1" applyBorder="1" applyAlignment="1">
      <alignment horizontal="center" vertical="top"/>
      <protection/>
    </xf>
    <xf numFmtId="0" fontId="4" fillId="0" borderId="0" xfId="46" applyFont="1">
      <alignment/>
      <protection/>
    </xf>
    <xf numFmtId="3" fontId="4" fillId="0" borderId="13" xfId="46" applyNumberFormat="1" applyFont="1" applyBorder="1" applyAlignment="1">
      <alignment horizontal="center"/>
      <protection/>
    </xf>
    <xf numFmtId="0" fontId="22" fillId="0" borderId="0" xfId="0" applyFont="1" applyAlignment="1">
      <alignment/>
    </xf>
    <xf numFmtId="0" fontId="3" fillId="0" borderId="14" xfId="0" applyFont="1" applyFill="1" applyBorder="1" applyAlignment="1">
      <alignment horizontal="center" wrapText="1"/>
    </xf>
    <xf numFmtId="0" fontId="4" fillId="0" borderId="15" xfId="46" applyFont="1" applyBorder="1" applyAlignment="1">
      <alignment horizontal="center"/>
      <protection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Layout" workbookViewId="0" topLeftCell="A1">
      <selection activeCell="E19" sqref="E19"/>
    </sheetView>
  </sheetViews>
  <sheetFormatPr defaultColWidth="9.140625" defaultRowHeight="15"/>
  <cols>
    <col min="1" max="1" width="5.7109375" style="13" customWidth="1"/>
    <col min="2" max="2" width="14.8515625" style="13" customWidth="1"/>
    <col min="3" max="3" width="10.8515625" style="13" customWidth="1"/>
    <col min="4" max="4" width="18.00390625" style="13" hidden="1" customWidth="1"/>
    <col min="5" max="5" width="44.28125" style="13" customWidth="1"/>
    <col min="6" max="6" width="9.140625" style="13" hidden="1" customWidth="1"/>
    <col min="7" max="7" width="10.7109375" style="13" customWidth="1"/>
    <col min="8" max="16384" width="9.140625" style="13" customWidth="1"/>
  </cols>
  <sheetData>
    <row r="1" spans="1:7" ht="45.75" customHeight="1" thickBot="1">
      <c r="A1" s="14" t="s">
        <v>94</v>
      </c>
      <c r="B1" s="14"/>
      <c r="C1" s="14"/>
      <c r="D1" s="14"/>
      <c r="E1" s="14"/>
      <c r="F1" s="14"/>
      <c r="G1" s="14"/>
    </row>
    <row r="2" spans="1:7" ht="48" customHeight="1" thickBo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68</v>
      </c>
    </row>
    <row r="3" spans="1:7" ht="62.25" customHeight="1">
      <c r="A3" s="3" t="s">
        <v>6</v>
      </c>
      <c r="B3" s="4" t="s">
        <v>7</v>
      </c>
      <c r="C3" s="4" t="s">
        <v>8</v>
      </c>
      <c r="D3" s="4" t="s">
        <v>9</v>
      </c>
      <c r="E3" s="5" t="s">
        <v>70</v>
      </c>
      <c r="F3" s="6">
        <v>0</v>
      </c>
      <c r="G3" s="6">
        <v>80000</v>
      </c>
    </row>
    <row r="4" spans="1:7" ht="35.25" customHeight="1">
      <c r="A4" s="7" t="s">
        <v>10</v>
      </c>
      <c r="B4" s="8" t="s">
        <v>11</v>
      </c>
      <c r="C4" s="8" t="s">
        <v>12</v>
      </c>
      <c r="D4" s="8" t="s">
        <v>13</v>
      </c>
      <c r="E4" s="9" t="s">
        <v>71</v>
      </c>
      <c r="F4" s="10">
        <v>0</v>
      </c>
      <c r="G4" s="10">
        <v>32200</v>
      </c>
    </row>
    <row r="5" spans="1:7" ht="33" customHeight="1">
      <c r="A5" s="7" t="s">
        <v>14</v>
      </c>
      <c r="B5" s="8" t="s">
        <v>11</v>
      </c>
      <c r="C5" s="8" t="s">
        <v>12</v>
      </c>
      <c r="D5" s="8" t="s">
        <v>15</v>
      </c>
      <c r="E5" s="9" t="s">
        <v>72</v>
      </c>
      <c r="F5" s="10">
        <v>0</v>
      </c>
      <c r="G5" s="10">
        <v>32200</v>
      </c>
    </row>
    <row r="6" spans="1:7" ht="36" customHeight="1">
      <c r="A6" s="7" t="s">
        <v>16</v>
      </c>
      <c r="B6" s="8" t="s">
        <v>17</v>
      </c>
      <c r="C6" s="8" t="s">
        <v>12</v>
      </c>
      <c r="D6" s="8" t="s">
        <v>18</v>
      </c>
      <c r="E6" s="9" t="s">
        <v>73</v>
      </c>
      <c r="F6" s="10">
        <v>0</v>
      </c>
      <c r="G6" s="10">
        <v>241500</v>
      </c>
    </row>
    <row r="7" spans="1:7" ht="36.75" customHeight="1">
      <c r="A7" s="7" t="s">
        <v>19</v>
      </c>
      <c r="B7" s="8" t="s">
        <v>17</v>
      </c>
      <c r="C7" s="8" t="s">
        <v>12</v>
      </c>
      <c r="D7" s="8" t="s">
        <v>20</v>
      </c>
      <c r="E7" s="9" t="s">
        <v>74</v>
      </c>
      <c r="F7" s="10">
        <v>0</v>
      </c>
      <c r="G7" s="10">
        <v>32200</v>
      </c>
    </row>
    <row r="8" spans="1:7" ht="37.5" customHeight="1">
      <c r="A8" s="7" t="s">
        <v>21</v>
      </c>
      <c r="B8" s="8" t="s">
        <v>17</v>
      </c>
      <c r="C8" s="8" t="s">
        <v>12</v>
      </c>
      <c r="D8" s="8" t="s">
        <v>22</v>
      </c>
      <c r="E8" s="9" t="s">
        <v>75</v>
      </c>
      <c r="F8" s="10">
        <v>0</v>
      </c>
      <c r="G8" s="10">
        <v>37800</v>
      </c>
    </row>
    <row r="9" spans="1:7" ht="36.75" customHeight="1">
      <c r="A9" s="7" t="s">
        <v>23</v>
      </c>
      <c r="B9" s="8" t="s">
        <v>17</v>
      </c>
      <c r="C9" s="8" t="s">
        <v>12</v>
      </c>
      <c r="D9" s="8" t="s">
        <v>24</v>
      </c>
      <c r="E9" s="9" t="s">
        <v>76</v>
      </c>
      <c r="F9" s="10">
        <v>0</v>
      </c>
      <c r="G9" s="10">
        <v>33250</v>
      </c>
    </row>
    <row r="10" spans="1:7" ht="36" customHeight="1">
      <c r="A10" s="7" t="s">
        <v>25</v>
      </c>
      <c r="B10" s="8" t="s">
        <v>17</v>
      </c>
      <c r="C10" s="8" t="s">
        <v>12</v>
      </c>
      <c r="D10" s="8" t="s">
        <v>26</v>
      </c>
      <c r="E10" s="9" t="s">
        <v>77</v>
      </c>
      <c r="F10" s="10">
        <v>0</v>
      </c>
      <c r="G10" s="10">
        <v>33250</v>
      </c>
    </row>
    <row r="11" spans="1:7" ht="34.5" customHeight="1">
      <c r="A11" s="7" t="s">
        <v>27</v>
      </c>
      <c r="B11" s="8" t="s">
        <v>28</v>
      </c>
      <c r="C11" s="8" t="s">
        <v>29</v>
      </c>
      <c r="D11" s="8" t="s">
        <v>30</v>
      </c>
      <c r="E11" s="9" t="s">
        <v>78</v>
      </c>
      <c r="F11" s="10">
        <v>0</v>
      </c>
      <c r="G11" s="10">
        <v>54300</v>
      </c>
    </row>
    <row r="12" spans="1:7" ht="30.75" customHeight="1">
      <c r="A12" s="7" t="s">
        <v>32</v>
      </c>
      <c r="B12" s="8" t="s">
        <v>28</v>
      </c>
      <c r="C12" s="8" t="s">
        <v>29</v>
      </c>
      <c r="D12" s="8" t="s">
        <v>31</v>
      </c>
      <c r="E12" s="9" t="s">
        <v>79</v>
      </c>
      <c r="F12" s="10">
        <v>0</v>
      </c>
      <c r="G12" s="10">
        <v>44100</v>
      </c>
    </row>
    <row r="13" spans="1:7" ht="32.25" customHeight="1">
      <c r="A13" s="7" t="s">
        <v>33</v>
      </c>
      <c r="B13" s="8" t="s">
        <v>17</v>
      </c>
      <c r="C13" s="8" t="s">
        <v>12</v>
      </c>
      <c r="D13" s="8" t="s">
        <v>34</v>
      </c>
      <c r="E13" s="9" t="s">
        <v>80</v>
      </c>
      <c r="F13" s="10">
        <v>0</v>
      </c>
      <c r="G13" s="10">
        <v>18500</v>
      </c>
    </row>
    <row r="14" spans="1:7" ht="34.5" customHeight="1">
      <c r="A14" s="7" t="s">
        <v>35</v>
      </c>
      <c r="B14" s="8" t="s">
        <v>17</v>
      </c>
      <c r="C14" s="8" t="s">
        <v>12</v>
      </c>
      <c r="D14" s="8" t="s">
        <v>36</v>
      </c>
      <c r="E14" s="9" t="s">
        <v>81</v>
      </c>
      <c r="F14" s="10">
        <v>0</v>
      </c>
      <c r="G14" s="10">
        <v>33800</v>
      </c>
    </row>
    <row r="15" spans="1:7" ht="33.75" customHeight="1">
      <c r="A15" s="7" t="s">
        <v>37</v>
      </c>
      <c r="B15" s="8" t="s">
        <v>17</v>
      </c>
      <c r="C15" s="8" t="s">
        <v>12</v>
      </c>
      <c r="D15" s="8" t="s">
        <v>38</v>
      </c>
      <c r="E15" s="9" t="s">
        <v>82</v>
      </c>
      <c r="F15" s="10">
        <v>0</v>
      </c>
      <c r="G15" s="10">
        <v>72300</v>
      </c>
    </row>
    <row r="16" spans="1:7" ht="93" customHeight="1">
      <c r="A16" s="7" t="s">
        <v>39</v>
      </c>
      <c r="B16" s="8" t="s">
        <v>40</v>
      </c>
      <c r="C16" s="8" t="s">
        <v>41</v>
      </c>
      <c r="D16" s="8" t="s">
        <v>42</v>
      </c>
      <c r="E16" s="9" t="s">
        <v>83</v>
      </c>
      <c r="F16" s="10">
        <v>0</v>
      </c>
      <c r="G16" s="10">
        <v>115000</v>
      </c>
    </row>
    <row r="17" spans="1:7" ht="96" customHeight="1">
      <c r="A17" s="7" t="s">
        <v>43</v>
      </c>
      <c r="B17" s="8" t="s">
        <v>40</v>
      </c>
      <c r="C17" s="8" t="s">
        <v>41</v>
      </c>
      <c r="D17" s="8" t="s">
        <v>44</v>
      </c>
      <c r="E17" s="9" t="s">
        <v>84</v>
      </c>
      <c r="F17" s="10">
        <v>0</v>
      </c>
      <c r="G17" s="10">
        <v>99800</v>
      </c>
    </row>
    <row r="18" spans="1:7" ht="94.5" customHeight="1">
      <c r="A18" s="7" t="s">
        <v>45</v>
      </c>
      <c r="B18" s="8" t="s">
        <v>40</v>
      </c>
      <c r="C18" s="8" t="s">
        <v>41</v>
      </c>
      <c r="D18" s="8" t="s">
        <v>46</v>
      </c>
      <c r="E18" s="9" t="s">
        <v>85</v>
      </c>
      <c r="F18" s="10">
        <v>0</v>
      </c>
      <c r="G18" s="10">
        <v>88600</v>
      </c>
    </row>
    <row r="19" spans="1:7" ht="93.75" customHeight="1">
      <c r="A19" s="7" t="s">
        <v>47</v>
      </c>
      <c r="B19" s="8" t="s">
        <v>40</v>
      </c>
      <c r="C19" s="8" t="s">
        <v>41</v>
      </c>
      <c r="D19" s="8" t="s">
        <v>48</v>
      </c>
      <c r="E19" s="9" t="s">
        <v>86</v>
      </c>
      <c r="F19" s="10">
        <v>0</v>
      </c>
      <c r="G19" s="10">
        <v>89000</v>
      </c>
    </row>
    <row r="20" spans="1:7" ht="96" customHeight="1">
      <c r="A20" s="7" t="s">
        <v>49</v>
      </c>
      <c r="B20" s="8" t="s">
        <v>40</v>
      </c>
      <c r="C20" s="8" t="s">
        <v>41</v>
      </c>
      <c r="D20" s="8" t="s">
        <v>50</v>
      </c>
      <c r="E20" s="9" t="s">
        <v>87</v>
      </c>
      <c r="F20" s="10">
        <v>0</v>
      </c>
      <c r="G20" s="10">
        <v>90600</v>
      </c>
    </row>
    <row r="21" spans="1:7" ht="96" customHeight="1">
      <c r="A21" s="7" t="s">
        <v>51</v>
      </c>
      <c r="B21" s="8" t="s">
        <v>52</v>
      </c>
      <c r="C21" s="8" t="s">
        <v>53</v>
      </c>
      <c r="D21" s="8" t="s">
        <v>54</v>
      </c>
      <c r="E21" s="9" t="s">
        <v>88</v>
      </c>
      <c r="F21" s="10">
        <v>0</v>
      </c>
      <c r="G21" s="10">
        <v>97000</v>
      </c>
    </row>
    <row r="22" spans="1:7" ht="95.25" customHeight="1">
      <c r="A22" s="7" t="s">
        <v>55</v>
      </c>
      <c r="B22" s="8" t="s">
        <v>52</v>
      </c>
      <c r="C22" s="8" t="s">
        <v>53</v>
      </c>
      <c r="D22" s="8" t="s">
        <v>56</v>
      </c>
      <c r="E22" s="9" t="s">
        <v>89</v>
      </c>
      <c r="F22" s="10">
        <v>0</v>
      </c>
      <c r="G22" s="10">
        <v>118000</v>
      </c>
    </row>
    <row r="23" spans="1:7" ht="96" customHeight="1">
      <c r="A23" s="7" t="s">
        <v>57</v>
      </c>
      <c r="B23" s="8" t="s">
        <v>58</v>
      </c>
      <c r="C23" s="8" t="s">
        <v>59</v>
      </c>
      <c r="D23" s="8" t="s">
        <v>60</v>
      </c>
      <c r="E23" s="9" t="s">
        <v>90</v>
      </c>
      <c r="F23" s="10">
        <v>0</v>
      </c>
      <c r="G23" s="10">
        <v>86000</v>
      </c>
    </row>
    <row r="24" spans="1:7" ht="50.25" customHeight="1">
      <c r="A24" s="7" t="s">
        <v>61</v>
      </c>
      <c r="B24" s="8" t="s">
        <v>62</v>
      </c>
      <c r="C24" s="8" t="s">
        <v>29</v>
      </c>
      <c r="D24" s="8" t="s">
        <v>63</v>
      </c>
      <c r="E24" s="9" t="s">
        <v>91</v>
      </c>
      <c r="F24" s="10">
        <v>0</v>
      </c>
      <c r="G24" s="10">
        <v>101850</v>
      </c>
    </row>
    <row r="25" spans="1:7" ht="47.25" customHeight="1">
      <c r="A25" s="7" t="s">
        <v>64</v>
      </c>
      <c r="B25" s="8" t="s">
        <v>62</v>
      </c>
      <c r="C25" s="8" t="s">
        <v>29</v>
      </c>
      <c r="D25" s="8" t="s">
        <v>65</v>
      </c>
      <c r="E25" s="9" t="s">
        <v>92</v>
      </c>
      <c r="F25" s="10">
        <v>0</v>
      </c>
      <c r="G25" s="10">
        <v>83090</v>
      </c>
    </row>
    <row r="26" spans="1:7" ht="47.25" customHeight="1">
      <c r="A26" s="7" t="s">
        <v>66</v>
      </c>
      <c r="B26" s="8" t="s">
        <v>62</v>
      </c>
      <c r="C26" s="8" t="s">
        <v>29</v>
      </c>
      <c r="D26" s="8" t="s">
        <v>67</v>
      </c>
      <c r="E26" s="9" t="s">
        <v>93</v>
      </c>
      <c r="F26" s="10">
        <v>0</v>
      </c>
      <c r="G26" s="10">
        <v>91980</v>
      </c>
    </row>
    <row r="27" spans="1:7" ht="15.75">
      <c r="A27" s="15" t="s">
        <v>69</v>
      </c>
      <c r="B27" s="16"/>
      <c r="C27" s="16"/>
      <c r="D27" s="16"/>
      <c r="E27" s="17"/>
      <c r="F27" s="11"/>
      <c r="G27" s="12">
        <f>SUM(G3:G26)</f>
        <v>1806320</v>
      </c>
    </row>
  </sheetData>
  <sheetProtection/>
  <mergeCells count="2">
    <mergeCell ref="A1:G1"/>
    <mergeCell ref="A27:E2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&amp;R&amp;"Times New Roman,Obyčejné"&amp;12Příloha č. 4 zápisu - usnesení č. 115/2011/ZK-22</oddHeader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ecdl</dc:creator>
  <cp:keywords/>
  <dc:description/>
  <cp:lastModifiedBy>touskova</cp:lastModifiedBy>
  <cp:lastPrinted>2011-04-13T04:50:35Z</cp:lastPrinted>
  <dcterms:created xsi:type="dcterms:W3CDTF">2011-03-30T05:58:56Z</dcterms:created>
  <dcterms:modified xsi:type="dcterms:W3CDTF">2011-04-20T06:07:52Z</dcterms:modified>
  <cp:category/>
  <cp:version/>
  <cp:contentType/>
  <cp:contentStatus/>
</cp:coreProperties>
</file>